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Лист1!$10:$11</definedName>
  </definedNames>
  <calcPr calcId="124519"/>
</workbook>
</file>

<file path=xl/calcChain.xml><?xml version="1.0" encoding="utf-8"?>
<calcChain xmlns="http://schemas.openxmlformats.org/spreadsheetml/2006/main">
  <c r="D15" i="1"/>
  <c r="D17"/>
  <c r="D13"/>
  <c r="D14"/>
  <c r="D16"/>
  <c r="D12"/>
</calcChain>
</file>

<file path=xl/sharedStrings.xml><?xml version="1.0" encoding="utf-8"?>
<sst xmlns="http://schemas.openxmlformats.org/spreadsheetml/2006/main" count="26" uniqueCount="26">
  <si>
    <t>Показатели</t>
  </si>
  <si>
    <t>Факт за отчетный период (опер. данные)</t>
  </si>
  <si>
    <t>Причины</t>
  </si>
  <si>
    <t>значение</t>
  </si>
  <si>
    <t>% выпол-нения</t>
  </si>
  <si>
    <t xml:space="preserve">Ввод в эксплуатацию жилых домов, тыс. кв. м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</si>
  <si>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Прибыль прибыльных организаций, млн. рублей</t>
  </si>
  <si>
    <t>Фонд заработной платы по крупным и средним организациям, млн. рублей</t>
  </si>
  <si>
    <t>Объем услуг крупных и средних предприятий транспорта, млн. рублей</t>
  </si>
  <si>
    <t>Среднегодовая численность зарегистрированных безработных, человек</t>
  </si>
  <si>
    <t>заместителя главы администрации</t>
  </si>
  <si>
    <t>(губернатора) Краснодарского края</t>
  </si>
  <si>
    <t>от _________    № ____________</t>
  </si>
  <si>
    <t>Приложение № 3  к письму</t>
  </si>
  <si>
    <t>Данная информация предоставляется экономическими структурами МО в адрес министерства экономики Краснодарского края ежемесячно в соответсвии с имеющимися фактическими данными Краснодарстата на данный период</t>
  </si>
  <si>
    <t>Выполнение показателей  Раздела 2 Индикативного плана социально-экономического развития  Краснодарского края  на 2017 год и плановый период 2018 и 2019 годов</t>
  </si>
  <si>
    <t>2017 год план (прогноз)</t>
  </si>
  <si>
    <t>в соответствии с Постановлением Законодательного Собрания  Краснодарского края "Об индикативном плане социально-экономического развития Краснодарского края на 2017 год и на плановый период 2018 и 2019 годов" от 6 декабря 2016 года
 №2803-П</t>
  </si>
  <si>
    <t>Объем отгруженных товаров собственного производства отраслей промышленности (разделы В, С, D, E)                                                                                                                                                                                                                                           по крупным и средним организациям, млн. рублей</t>
  </si>
  <si>
    <t>При планировании были учтены объемы ООО "Транс Гарант", которое с 1 января 2017 года переведено в категорию малых предприятий</t>
  </si>
  <si>
    <t xml:space="preserve">Увеличение объемов промышленных предприятий по производству материалов продукции </t>
  </si>
  <si>
    <t>по МО Гулькевичский район за январь-ноябрь 2017 года</t>
  </si>
  <si>
    <t>Данные приведены за 10 месяцев, основная доля прибыли ожидается по итогам деятельности предприятий сельского хозяйства в конце года</t>
  </si>
  <si>
    <t xml:space="preserve">Данные приведены за 10 месяцев, до конца года ожидается значительная часть ФОТ по результатам деятельности предприятий отрасли растениеводства </t>
  </si>
  <si>
    <t>Отказ АПСК "Гулькевичский" от строительства 105-квартирного 5-этажного жилого жилого площадью 4,2 тыс. кв.м в квартале улиц Ленинградксая-Российская г.Гулькевичи (значительное удорожание стоимости застройки инженерными сетями), отсутствие из-за дефицита бюджетных средств (краевой бюджет) строительства многоквартирных жилых домов для детей-сирот и детей, оставшихся без попечения родителей, площадью 1,8 тыс. кв.м</t>
  </si>
  <si>
    <t xml:space="preserve">Стабилизация в отраслях экономики способствовало уменьшению численности официально зарегистрированных безработных и  снижению уровню безработицы (1% - ноябрь 2017 г.) 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</si>
</sst>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14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4" fontId="7" fillId="0" borderId="0"/>
    <xf numFmtId="0" fontId="3" fillId="0" borderId="0"/>
    <xf numFmtId="0" fontId="6" fillId="0" borderId="0"/>
    <xf numFmtId="0" fontId="8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49" fontId="12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2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top" wrapText="1"/>
    </xf>
    <xf numFmtId="165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left" vertical="top" wrapText="1"/>
    </xf>
  </cellXfs>
  <cellStyles count="12">
    <cellStyle name="Обычный" xfId="0" builtinId="0"/>
    <cellStyle name="Обычный 2" xfId="3"/>
    <cellStyle name="Обычный 2 2" xfId="8"/>
    <cellStyle name="Обычный 2 2 2" xfId="11"/>
    <cellStyle name="Обычный 2 4" xfId="4"/>
    <cellStyle name="Обычный 3" xfId="5"/>
    <cellStyle name="Обычный 3 2" xfId="9"/>
    <cellStyle name="Обычный 4" xfId="2"/>
    <cellStyle name="Обычный 5" xfId="6"/>
    <cellStyle name="Обычный 6" xfId="1"/>
    <cellStyle name="Процентный 2" xfId="7"/>
    <cellStyle name="Стиль 1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121491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/>
  </sheetViews>
  <sheetFormatPr defaultRowHeight="18.75"/>
  <cols>
    <col min="1" max="1" width="23.77734375" customWidth="1"/>
    <col min="2" max="3" width="10.77734375" customWidth="1"/>
    <col min="4" max="4" width="9.21875" customWidth="1"/>
    <col min="5" max="5" width="33.6640625" customWidth="1"/>
    <col min="6" max="6" width="10.33203125" customWidth="1"/>
    <col min="7" max="7" width="9.77734375" customWidth="1"/>
  </cols>
  <sheetData>
    <row r="1" spans="1:5" ht="15" customHeight="1">
      <c r="D1" s="2" t="s">
        <v>13</v>
      </c>
    </row>
    <row r="2" spans="1:5" ht="15" customHeight="1">
      <c r="D2" s="2" t="s">
        <v>10</v>
      </c>
    </row>
    <row r="3" spans="1:5" ht="15" customHeight="1">
      <c r="D3" s="2" t="s">
        <v>11</v>
      </c>
    </row>
    <row r="4" spans="1:5" ht="15" customHeight="1">
      <c r="D4" s="3" t="s">
        <v>12</v>
      </c>
    </row>
    <row r="5" spans="1:5" ht="15" customHeight="1">
      <c r="D5" s="3"/>
    </row>
    <row r="6" spans="1:5" ht="55.5" customHeight="1">
      <c r="A6" s="7" t="s">
        <v>15</v>
      </c>
      <c r="B6" s="7"/>
      <c r="C6" s="7"/>
      <c r="D6" s="7"/>
      <c r="E6" s="7"/>
    </row>
    <row r="7" spans="1:5" ht="24" customHeight="1">
      <c r="A7" s="8" t="s">
        <v>21</v>
      </c>
      <c r="B7" s="9"/>
      <c r="C7" s="9"/>
      <c r="D7" s="9"/>
      <c r="E7" s="9"/>
    </row>
    <row r="8" spans="1:5" ht="49.5" customHeight="1">
      <c r="A8" s="10" t="s">
        <v>17</v>
      </c>
      <c r="B8" s="10"/>
      <c r="C8" s="10"/>
      <c r="D8" s="10"/>
      <c r="E8" s="10"/>
    </row>
    <row r="9" spans="1:5" ht="18.75" customHeight="1">
      <c r="A9" s="1"/>
      <c r="B9" s="1"/>
      <c r="C9" s="1"/>
    </row>
    <row r="10" spans="1:5" ht="38.25" customHeight="1">
      <c r="A10" s="15" t="s">
        <v>0</v>
      </c>
      <c r="B10" s="12" t="s">
        <v>16</v>
      </c>
      <c r="C10" s="12" t="s">
        <v>1</v>
      </c>
      <c r="D10" s="12"/>
      <c r="E10" s="13" t="s">
        <v>2</v>
      </c>
    </row>
    <row r="11" spans="1:5" ht="21" customHeight="1">
      <c r="A11" s="15"/>
      <c r="B11" s="13"/>
      <c r="C11" s="5" t="s">
        <v>3</v>
      </c>
      <c r="D11" s="5" t="s">
        <v>4</v>
      </c>
      <c r="E11" s="14"/>
    </row>
    <row r="12" spans="1:5" s="4" customFormat="1" ht="65.25" customHeight="1">
      <c r="A12" s="16" t="s">
        <v>6</v>
      </c>
      <c r="B12" s="17">
        <v>1520.9</v>
      </c>
      <c r="C12" s="17">
        <v>861.8</v>
      </c>
      <c r="D12" s="18">
        <f t="shared" ref="D12:D16" si="0">C12/B12*100</f>
        <v>56.663817476494174</v>
      </c>
      <c r="E12" s="16" t="s">
        <v>22</v>
      </c>
    </row>
    <row r="13" spans="1:5" s="4" customFormat="1" ht="70.5" customHeight="1">
      <c r="A13" s="16" t="s">
        <v>7</v>
      </c>
      <c r="B13" s="17">
        <v>4232.7</v>
      </c>
      <c r="C13" s="17">
        <v>3444.2</v>
      </c>
      <c r="D13" s="18">
        <f t="shared" si="0"/>
        <v>81.371228766508381</v>
      </c>
      <c r="E13" s="19" t="s">
        <v>23</v>
      </c>
    </row>
    <row r="14" spans="1:5" ht="99.75" customHeight="1">
      <c r="A14" s="16" t="s">
        <v>18</v>
      </c>
      <c r="B14" s="17">
        <v>7963.1</v>
      </c>
      <c r="C14" s="18">
        <v>6611.7</v>
      </c>
      <c r="D14" s="18">
        <f t="shared" si="0"/>
        <v>83.029222287802483</v>
      </c>
      <c r="E14" s="6" t="s">
        <v>20</v>
      </c>
    </row>
    <row r="15" spans="1:5" ht="65.25" customHeight="1">
      <c r="A15" s="16" t="s">
        <v>8</v>
      </c>
      <c r="B15" s="17">
        <v>235</v>
      </c>
      <c r="C15" s="18">
        <v>198.2</v>
      </c>
      <c r="D15" s="18">
        <f t="shared" si="0"/>
        <v>84.340425531914889</v>
      </c>
      <c r="E15" s="19" t="s">
        <v>19</v>
      </c>
    </row>
    <row r="16" spans="1:5" ht="191.25" customHeight="1">
      <c r="A16" s="16" t="s">
        <v>5</v>
      </c>
      <c r="B16" s="17">
        <v>16.7</v>
      </c>
      <c r="C16" s="18">
        <v>10.4</v>
      </c>
      <c r="D16" s="18">
        <f t="shared" si="0"/>
        <v>62.275449101796411</v>
      </c>
      <c r="E16" s="16" t="s">
        <v>24</v>
      </c>
    </row>
    <row r="17" spans="1:5" ht="82.5" customHeight="1">
      <c r="A17" s="16" t="s">
        <v>9</v>
      </c>
      <c r="B17" s="17">
        <v>850</v>
      </c>
      <c r="C17" s="18">
        <v>538</v>
      </c>
      <c r="D17" s="18">
        <f>C17/B17*100</f>
        <v>63.294117647058826</v>
      </c>
      <c r="E17" s="16" t="s">
        <v>25</v>
      </c>
    </row>
    <row r="18" spans="1:5">
      <c r="A18" s="4"/>
      <c r="B18" s="4"/>
      <c r="C18" s="4"/>
      <c r="D18" s="4"/>
      <c r="E18" s="4"/>
    </row>
    <row r="19" spans="1:5" ht="51.75" customHeight="1">
      <c r="A19" s="11" t="s">
        <v>14</v>
      </c>
      <c r="B19" s="11"/>
      <c r="C19" s="11"/>
      <c r="D19" s="11"/>
      <c r="E19" s="11"/>
    </row>
  </sheetData>
  <mergeCells count="8">
    <mergeCell ref="A6:E6"/>
    <mergeCell ref="A7:E7"/>
    <mergeCell ref="A8:E8"/>
    <mergeCell ref="A19:E19"/>
    <mergeCell ref="B10:B11"/>
    <mergeCell ref="C10:D10"/>
    <mergeCell ref="E10:E11"/>
    <mergeCell ref="A10:A11"/>
  </mergeCells>
  <hyperlinks>
    <hyperlink ref="E16" r:id="rId1" location="block_1000" display="http://base.garant.ru/12149102/ - block_1000"/>
  </hyperlinks>
  <printOptions horizontalCentered="1"/>
  <pageMargins left="0.9055118110236221" right="0.31496062992125984" top="0.74803149606299213" bottom="0.55118110236220474" header="0.31496062992125984" footer="0.31496062992125984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Homutova</cp:lastModifiedBy>
  <cp:lastPrinted>2017-07-26T12:07:52Z</cp:lastPrinted>
  <dcterms:created xsi:type="dcterms:W3CDTF">2016-01-18T14:30:06Z</dcterms:created>
  <dcterms:modified xsi:type="dcterms:W3CDTF">2017-12-19T08:59:43Z</dcterms:modified>
</cp:coreProperties>
</file>